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21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<sst xmlns="http://schemas.openxmlformats.org/spreadsheetml/2006/main" count="212" uniqueCount="81">
  <si>
    <t>附件：</t>
  </si>
  <si>
    <t>西安航空基地公办学校2023年教师公开招聘岗位需求表</t>
  </si>
  <si>
    <t>事业单位名称</t>
  </si>
  <si>
    <t>单位性质/经费形式</t>
  </si>
  <si>
    <t>岗位类别</t>
  </si>
  <si>
    <t>岗位名称</t>
  </si>
  <si>
    <t>拟招聘人数</t>
  </si>
  <si>
    <t>招聘岗位所需资格条件</t>
  </si>
  <si>
    <t>备注</t>
  </si>
  <si>
    <t>专业名称</t>
  </si>
  <si>
    <t>学历</t>
  </si>
  <si>
    <t>学位</t>
  </si>
  <si>
    <t>其他条件</t>
  </si>
  <si>
    <t>西安市航空基地第一初级中学</t>
  </si>
  <si>
    <t>公益一类/自收自支</t>
  </si>
  <si>
    <t>专技</t>
  </si>
  <si>
    <t>中学语文教师</t>
  </si>
  <si>
    <t>本科：中国语言与文化、秘书学、应用语言学、古典文献学、中国少数民族语言文学、汉语国际教育、汉语言、手语翻译、汉语言文学;
研究生：中国语言文学、现代汉语语言学、比较文学与世界文学、中国少数民族语言文学、中国现当代文学、中国古代文学、中国古典文献学、汉语言文字学、语言学及应用语言学、汉语言文化国际教育、学科教学（语文）;</t>
  </si>
  <si>
    <t>本科及以上</t>
  </si>
  <si>
    <t>学士及以上</t>
  </si>
  <si>
    <r>
      <t>1.年龄要求35周岁以下；
2.具有初中及以上相应学科教师资格证；
3</t>
    </r>
    <r>
      <rPr>
        <sz val="9"/>
        <rFont val="宋体"/>
        <family val="0"/>
      </rPr>
      <t>.</t>
    </r>
    <r>
      <rPr>
        <sz val="9"/>
        <rFont val="宋体"/>
        <family val="0"/>
      </rPr>
      <t>具有二级甲等及以上普通话水平；
3.本科要求具有1年及以上相应学段、相应学科教学经验，研究生不做经验要求；</t>
    </r>
  </si>
  <si>
    <t>备案制;</t>
  </si>
  <si>
    <t>中学数学教师</t>
  </si>
  <si>
    <t>本科：数学与应用数学、信息与计算科学、数理基础科学、数据计算及应用;
研究生：基础数学、计算数学、概率论与数理统计、学科教学（数学）、应用数学;</t>
  </si>
  <si>
    <t>1.年龄要求35周岁以下；
2.具有初中及以上相应学科教师资格证；
3.本科要求具有1年及以上相应学段、相应学科教学经验，研究生不做经验要求；</t>
  </si>
  <si>
    <t>中学英语教师</t>
  </si>
  <si>
    <t>本科：英语、翻译、商务英语;
研究生：英语语言文学、外国语言学及应用语言学、英语教育、英语笔译、英语口译、学科教学（英语）、翻译学;</t>
  </si>
  <si>
    <t>道德与法治教师</t>
  </si>
  <si>
    <t>本科：政治学与行政学、国际政治、外交学、国际事务与国际关系、政治学、思想政治教育、社会学、国际组织与全球治理、科学社会主义、治安学、;
研究生：政治学理论、中外政治制度、科学社会主义与国际共产主义运动、中共党史、学科教学（思政）、国际政治、思想政治教育、国际关系、社会学、外交学;</t>
  </si>
  <si>
    <t>中学历史教师</t>
  </si>
  <si>
    <t>本科：历史学、世界史、考古学、文化遗产、文物保护技术、外国语言与外国历史、中国共产党历史;
研究生：考古学、历史文献学、中国史、世界史、学科教学（历史）;</t>
  </si>
  <si>
    <t>中学物理教师</t>
  </si>
  <si>
    <t>本科：物理学、应用物理学、核物理、声学、系统科学与工程、地球物理学、材料物理、工程物理;
研究生：专业不限;</t>
  </si>
  <si>
    <t>中学化学教师</t>
  </si>
  <si>
    <t>本科：分子科学与工程、化学生物学、应用化学、化学、分子科学与工程、能源化学、材料化学、化学工程与工艺;
研究生：专业不限;</t>
  </si>
  <si>
    <t>中学体育教师</t>
  </si>
  <si>
    <t>本科：智能体育工程、体能训练、休闲体育、运动康复、运动人体科学、武术与民族传统体育、运动能力开发、运动训练、体育教育、社会体育指导与管理;
研究生：民族传统体育学、体育教育学、体育教育训练学、运动人体科学、体育人文社会学、社会体育指导、竞赛组织、运动训练、学科教学（体育）、休闲体育学、体育教学、体育学、体育管理学;</t>
  </si>
  <si>
    <t>校医</t>
  </si>
  <si>
    <t>本科：临床医学、基础医学、儿科学、中西医临床医学、护理学、预防医学、营养与食品卫生学、公共卫生；
研究生：全科医学、急诊医学、外科学、急诊医学、儿科学、内科学、护理学、护理、临床检验诊断学;</t>
  </si>
  <si>
    <r>
      <t xml:space="preserve">1.年龄要求35周岁以下；
2.具有1年及以上相关工作经验；
</t>
    </r>
    <r>
      <rPr>
        <sz val="9"/>
        <rFont val="宋体"/>
        <family val="0"/>
      </rPr>
      <t>3.</t>
    </r>
    <r>
      <rPr>
        <sz val="9"/>
        <rFont val="宋体"/>
        <family val="0"/>
      </rPr>
      <t>具有护理学初级(士)及以上资格证或医师资格证；</t>
    </r>
  </si>
  <si>
    <t>心理健康教师</t>
  </si>
  <si>
    <t>本科：心理学、应用心理学;
研究生：基础心理学、心理学、发展与教育心理学、应用心理学、心理健康教育、教育心理学、学习心理与发展、健康心理学、心理教育、学校心理学、应用心理;</t>
  </si>
  <si>
    <t>西安航空基地第一小学</t>
  </si>
  <si>
    <t>小学语文教师</t>
  </si>
  <si>
    <t>本科：中国语言与文化、秘书学、小学教育、应用语言学、古典文献学、中国少数民族语言文学、汉语国际教育、汉语言、手语翻译、汉语言文学;
研究生：学科教学（语文）、小学教育、小学教育学、比较文学与世界文学(备)、中国少数民族语言文学、中国现当代文学、中国古代文学、中国古典文献学、汉语言文字学、语言学及应用语言学、文艺学;</t>
  </si>
  <si>
    <r>
      <t xml:space="preserve">1.年龄要求35周岁以下；
</t>
    </r>
    <r>
      <rPr>
        <sz val="9"/>
        <rFont val="宋体"/>
        <family val="0"/>
      </rPr>
      <t>2.具有小学及以上相应学科教师资格证或小学全科教师资格证；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3.本科要求具有1年及以上相应学段、相应学科教学经验，研究生不做经验要求；</t>
    </r>
    <r>
      <rPr>
        <sz val="9"/>
        <rFont val="宋体"/>
        <family val="0"/>
      </rPr>
      <t xml:space="preserve">
4.具有二级甲等及以上普通话水平；</t>
    </r>
  </si>
  <si>
    <t>小学数学教师</t>
  </si>
  <si>
    <t>本科：数学与应用数学、信息与计算科学、数理基础科学、金融数学、数据计算及应用、教育技术学;
研究生：基础数学、计算数学、概率论与数理统计、应用数学、学科教学（数学）、运筹学与控制论、小学教育、小学教育学;</t>
  </si>
  <si>
    <r>
      <t xml:space="preserve">1.年龄要求35周岁以下；
</t>
    </r>
    <r>
      <rPr>
        <sz val="9"/>
        <rFont val="宋体"/>
        <family val="0"/>
      </rPr>
      <t>2.具有小学及以上相应学科教师资格证或小学全科教师资格证；</t>
    </r>
    <r>
      <rPr>
        <sz val="9"/>
        <rFont val="宋体"/>
        <family val="0"/>
      </rPr>
      <t xml:space="preserve">
3.本科要求具有1年及以上相应学段、相应学科教学经验，研究生不做经验要求；</t>
    </r>
  </si>
  <si>
    <t>综合教师</t>
  </si>
  <si>
    <t>本科：中国语言与文化、秘书学、小学教育、应用语言学、古典文献学、中国少数民族语言文学、汉语国际教育、汉语言、手语翻译、汉语言文学;
研究生：专业不限</t>
  </si>
  <si>
    <r>
      <t xml:space="preserve">1.年龄要求35周岁以下；
2.具有小学及以上相应学科教师资格证或小学全科教师资格证；
</t>
    </r>
    <r>
      <rPr>
        <sz val="9"/>
        <rFont val="宋体"/>
        <family val="0"/>
      </rPr>
      <t>3.本科要求具有1年及以上学校工作经验，研究生不做经验要求；</t>
    </r>
  </si>
  <si>
    <t>西安航空基地第一幼儿园</t>
  </si>
  <si>
    <t>公益二类/自收自支</t>
  </si>
  <si>
    <t>出纳</t>
  </si>
  <si>
    <t>大专：会计、会计信息管理、财务管理、统计与会计核算;
本科：会计学、财务管理、财务会计教育;
研究生：会计学、会计;</t>
  </si>
  <si>
    <t>大专及以上</t>
  </si>
  <si>
    <t>不限</t>
  </si>
  <si>
    <r>
      <t xml:space="preserve">1.年龄要求35周岁以下；
</t>
    </r>
    <r>
      <rPr>
        <sz val="9"/>
        <rFont val="宋体"/>
        <family val="0"/>
      </rPr>
      <t>2.具有（初级）助理会计师及以上职称；</t>
    </r>
    <r>
      <rPr>
        <sz val="9"/>
        <rFont val="宋体"/>
        <family val="0"/>
      </rPr>
      <t xml:space="preserve">
3.具有1年及以上相关工作经验。</t>
    </r>
  </si>
  <si>
    <t>保健医</t>
  </si>
  <si>
    <t>大专：临床医学、中医学、预防医学、护理；
本科：临床医学、基础医学、儿科学、中西医临床医学、预防医学、营养与食品卫生学、公共卫生、护理学；
研究生：全科医学、急诊医学、外科学、急诊医学、儿科学、内科学、护理学、护理、临床检验诊断学;</t>
  </si>
  <si>
    <t>西安航空基地第二幼儿园</t>
  </si>
  <si>
    <t>幼儿教师1</t>
  </si>
  <si>
    <t>大专：学前教育、音乐教育、音乐表演、音乐剧表演、舞蹈表演、舞蹈编导、舞蹈教育；
本科：学前教育、中国语言与文化、汉语言、音乐学、音乐表演、舞蹈表演、流行舞蹈、舞蹈教育、舞蹈学、舞蹈编导、播音与主持艺术；
研究生：学前教育、学前教育学、汉语言文字学、音乐学、音乐、舞蹈学、舞蹈;</t>
  </si>
  <si>
    <t>1.年龄要求35周岁以下；
2.具有幼儿园及以上学段教师资格证；
3.专科和本科学历者应具有1年以上幼儿园教育教学工作经验，研究生不做工作经验要求；</t>
  </si>
  <si>
    <t>西安航空基地第三幼儿园</t>
  </si>
  <si>
    <t>大专：临床医学、中医学、预防医学、护理；
本科：临床医学、基础医学、儿科学、中西医临床医学、预防医学、营养与食品卫生学、公共卫生、护理学；
研究生：全科医学、急诊医学、外科学、急诊医学、儿科学、内科学、护理学、护理、临床检验诊断学；</t>
  </si>
  <si>
    <r>
      <t xml:space="preserve">1.年龄要求35周岁以下；
2.具有1年及以上相关工作经验；
</t>
    </r>
    <r>
      <rPr>
        <sz val="9"/>
        <rFont val="宋体"/>
        <family val="0"/>
      </rPr>
      <t>3.具有护理学初级(士)及以上资格证或医师资格证；</t>
    </r>
  </si>
  <si>
    <t>会计</t>
  </si>
  <si>
    <t>大专：会计、会计信息管理、统计与会计核算、财务管理；
本科：会计学、财务管理、财务会计教育；
研究生：会计学、会计；</t>
  </si>
  <si>
    <r>
      <t xml:space="preserve">1.年龄要求35周岁以下；
</t>
    </r>
    <r>
      <rPr>
        <sz val="9"/>
        <rFont val="宋体"/>
        <family val="0"/>
      </rPr>
      <t>2.具有（初级）助理会计师及以上职称</t>
    </r>
    <r>
      <rPr>
        <sz val="9"/>
        <rFont val="宋体"/>
        <family val="0"/>
      </rPr>
      <t>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3.具有1年及以上相关工作经验。</t>
    </r>
  </si>
  <si>
    <r>
      <t xml:space="preserve">1.年龄要求35周岁以下；
</t>
    </r>
    <r>
      <rPr>
        <sz val="9"/>
        <rFont val="宋体"/>
        <family val="0"/>
      </rPr>
      <t xml:space="preserve">2.具有（初级）助理会计师及以上职称；
</t>
    </r>
    <r>
      <rPr>
        <sz val="9"/>
        <rFont val="宋体"/>
        <family val="0"/>
      </rPr>
      <t>3.具有1年及以上相关工作经验。</t>
    </r>
  </si>
  <si>
    <t>专业不限；</t>
  </si>
  <si>
    <t>1.年龄要求35周岁以下；
2.具有幼儿园及以上学段教师资格证；
3.具有较强的组织协调能力和文字功底；
4.具有2年及以上学校、幼儿园或行政管理岗位工作经验。</t>
  </si>
  <si>
    <t>幼儿教师2</t>
  </si>
  <si>
    <t>大专：学前教育；
本科：学前教育；
研究生：学前教育、学前教育学；</t>
  </si>
  <si>
    <t>1.年龄要求35周岁以下；
2.具有幼儿园及以上学段教师资格证；</t>
  </si>
  <si>
    <t>幼儿教师3</t>
  </si>
  <si>
    <t>大专：学前教育、音乐教育、音乐表演、音乐剧表演、舞蹈表演、舞蹈编导、舞蹈教育；
本科：学前教育、中国语言与文化、汉语言、音乐学、音乐表演、舞蹈表演、流行舞蹈、舞蹈教育、舞蹈学、舞蹈编导、播音与主持艺术；
研究生：学前教育、学前教育学、汉语言文字学、音乐学、音乐、舞蹈学、舞蹈；</t>
  </si>
  <si>
    <t>1.年龄要求35周岁以下；
2.具有幼儿园及以上学段教师资格证；
3.专科和本科学历者应具有1年以上幼儿园教育教学工作经验，研究生不做工作经验要求。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</si>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</sst>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50" fillId="0" borderId="13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115" zoomScaleNormal="115" workbookViewId="0" topLeftCell="A1">
      <selection activeCell="A2" sqref="A2:J2"/>
    </sheetView>
  </sheetViews>
  <sheetFormatPr defaultColWidth="12.00390625" defaultRowHeight="15"/>
  <cols>
    <col min="1" max="1" width="13.140625" style="5" customWidth="1"/>
    <col min="2" max="2" width="8.421875" style="5" customWidth="1"/>
    <col min="3" max="3" width="6.57421875" style="5" customWidth="1"/>
    <col min="4" max="4" width="7.00390625" style="5" customWidth="1"/>
    <col min="5" max="5" width="8.7109375" style="6" customWidth="1"/>
    <col min="6" max="6" width="24.57421875" style="7" customWidth="1"/>
    <col min="7" max="7" width="9.00390625" style="5" customWidth="1"/>
    <col min="8" max="8" width="8.57421875" style="5" customWidth="1"/>
    <col min="9" max="9" width="33.00390625" style="5" customWidth="1"/>
    <col min="10" max="10" width="6.57421875" style="5" customWidth="1"/>
    <col min="11" max="16384" width="12.00390625" style="8" customWidth="1"/>
  </cols>
  <sheetData>
    <row r="1" ht="21.75" customHeight="1">
      <c r="A1" s="9" t="s">
        <v>0</v>
      </c>
    </row>
    <row r="2" spans="1:10" s="1" customFormat="1" ht="37.5" customHeight="1">
      <c r="A2" s="10" t="s">
        <v>1</v>
      </c>
      <c r="B2" s="10"/>
      <c r="C2" s="10"/>
      <c r="D2" s="10"/>
      <c r="E2" s="11"/>
      <c r="F2" s="11"/>
      <c r="G2" s="10"/>
      <c r="H2" s="10"/>
      <c r="I2" s="10"/>
      <c r="J2" s="10"/>
    </row>
    <row r="3" spans="1:10" s="1" customFormat="1" ht="22.5" customHeight="1">
      <c r="A3" s="12"/>
      <c r="B3" s="12"/>
      <c r="C3" s="13"/>
      <c r="D3" s="13"/>
      <c r="E3" s="14"/>
      <c r="F3" s="15"/>
      <c r="G3" s="16"/>
      <c r="H3" s="16"/>
      <c r="I3" s="39"/>
      <c r="J3" s="39"/>
    </row>
    <row r="4" spans="1:10" s="1" customFormat="1" ht="22.5" customHeight="1">
      <c r="A4" s="17" t="s">
        <v>2</v>
      </c>
      <c r="B4" s="18" t="s">
        <v>3</v>
      </c>
      <c r="C4" s="18" t="s">
        <v>4</v>
      </c>
      <c r="D4" s="18" t="s">
        <v>5</v>
      </c>
      <c r="E4" s="19" t="s">
        <v>6</v>
      </c>
      <c r="F4" s="20" t="s">
        <v>7</v>
      </c>
      <c r="G4" s="21"/>
      <c r="H4" s="21"/>
      <c r="I4" s="21"/>
      <c r="J4" s="21" t="s">
        <v>8</v>
      </c>
    </row>
    <row r="5" spans="1:10" s="1" customFormat="1" ht="33.75" customHeight="1">
      <c r="A5" s="22"/>
      <c r="B5" s="23"/>
      <c r="C5" s="23"/>
      <c r="D5" s="23"/>
      <c r="E5" s="24"/>
      <c r="F5" s="20" t="s">
        <v>9</v>
      </c>
      <c r="G5" s="20" t="s">
        <v>10</v>
      </c>
      <c r="H5" s="21" t="s">
        <v>11</v>
      </c>
      <c r="I5" s="20" t="s">
        <v>12</v>
      </c>
      <c r="J5" s="21"/>
    </row>
    <row r="6" spans="1:10" ht="172.5" customHeight="1">
      <c r="A6" s="25" t="s">
        <v>13</v>
      </c>
      <c r="B6" s="25" t="s">
        <v>14</v>
      </c>
      <c r="C6" s="25" t="s">
        <v>15</v>
      </c>
      <c r="D6" s="25" t="s">
        <v>16</v>
      </c>
      <c r="E6" s="26">
        <v>2</v>
      </c>
      <c r="F6" s="27" t="s">
        <v>17</v>
      </c>
      <c r="G6" s="25" t="s">
        <v>18</v>
      </c>
      <c r="H6" s="25" t="s">
        <v>19</v>
      </c>
      <c r="I6" s="40" t="s">
        <v>20</v>
      </c>
      <c r="J6" s="27" t="s">
        <v>21</v>
      </c>
    </row>
    <row r="7" spans="1:10" ht="135.75" customHeight="1">
      <c r="A7" s="25" t="s">
        <v>13</v>
      </c>
      <c r="B7" s="25" t="s">
        <v>14</v>
      </c>
      <c r="C7" s="25" t="s">
        <v>15</v>
      </c>
      <c r="D7" s="25" t="s">
        <v>22</v>
      </c>
      <c r="E7" s="26">
        <v>2</v>
      </c>
      <c r="F7" s="28" t="s">
        <v>23</v>
      </c>
      <c r="G7" s="25" t="s">
        <v>18</v>
      </c>
      <c r="H7" s="25" t="s">
        <v>19</v>
      </c>
      <c r="I7" s="40" t="s">
        <v>24</v>
      </c>
      <c r="J7" s="27" t="s">
        <v>21</v>
      </c>
    </row>
    <row r="8" spans="1:10" ht="145.5" customHeight="1">
      <c r="A8" s="25" t="s">
        <v>13</v>
      </c>
      <c r="B8" s="25" t="s">
        <v>14</v>
      </c>
      <c r="C8" s="25" t="s">
        <v>15</v>
      </c>
      <c r="D8" s="25" t="s">
        <v>25</v>
      </c>
      <c r="E8" s="26">
        <v>2</v>
      </c>
      <c r="F8" s="28" t="s">
        <v>26</v>
      </c>
      <c r="G8" s="25" t="s">
        <v>18</v>
      </c>
      <c r="H8" s="25" t="s">
        <v>19</v>
      </c>
      <c r="I8" s="40" t="s">
        <v>24</v>
      </c>
      <c r="J8" s="27" t="s">
        <v>21</v>
      </c>
    </row>
    <row r="9" spans="1:10" ht="147.75" customHeight="1">
      <c r="A9" s="25" t="s">
        <v>13</v>
      </c>
      <c r="B9" s="25" t="s">
        <v>14</v>
      </c>
      <c r="C9" s="25" t="s">
        <v>15</v>
      </c>
      <c r="D9" s="25" t="s">
        <v>27</v>
      </c>
      <c r="E9" s="26">
        <v>1</v>
      </c>
      <c r="F9" s="28" t="s">
        <v>28</v>
      </c>
      <c r="G9" s="25" t="s">
        <v>18</v>
      </c>
      <c r="H9" s="25" t="s">
        <v>19</v>
      </c>
      <c r="I9" s="40" t="s">
        <v>24</v>
      </c>
      <c r="J9" s="27" t="s">
        <v>21</v>
      </c>
    </row>
    <row r="10" spans="1:10" ht="135.75" customHeight="1">
      <c r="A10" s="25" t="s">
        <v>13</v>
      </c>
      <c r="B10" s="25" t="s">
        <v>14</v>
      </c>
      <c r="C10" s="25" t="s">
        <v>15</v>
      </c>
      <c r="D10" s="25" t="s">
        <v>29</v>
      </c>
      <c r="E10" s="26">
        <v>1</v>
      </c>
      <c r="F10" s="28" t="s">
        <v>30</v>
      </c>
      <c r="G10" s="25" t="s">
        <v>18</v>
      </c>
      <c r="H10" s="25" t="s">
        <v>19</v>
      </c>
      <c r="I10" s="41" t="s">
        <v>24</v>
      </c>
      <c r="J10" s="27" t="s">
        <v>21</v>
      </c>
    </row>
    <row r="11" spans="1:10" ht="142.5" customHeight="1">
      <c r="A11" s="25" t="s">
        <v>13</v>
      </c>
      <c r="B11" s="25" t="s">
        <v>14</v>
      </c>
      <c r="C11" s="25" t="s">
        <v>15</v>
      </c>
      <c r="D11" s="25" t="s">
        <v>31</v>
      </c>
      <c r="E11" s="26">
        <v>2</v>
      </c>
      <c r="F11" s="28" t="s">
        <v>32</v>
      </c>
      <c r="G11" s="25" t="s">
        <v>18</v>
      </c>
      <c r="H11" s="25" t="s">
        <v>19</v>
      </c>
      <c r="I11" s="41" t="s">
        <v>24</v>
      </c>
      <c r="J11" s="27" t="s">
        <v>21</v>
      </c>
    </row>
    <row r="12" spans="1:10" ht="150" customHeight="1">
      <c r="A12" s="25" t="s">
        <v>13</v>
      </c>
      <c r="B12" s="25" t="s">
        <v>14</v>
      </c>
      <c r="C12" s="25" t="s">
        <v>15</v>
      </c>
      <c r="D12" s="25" t="s">
        <v>33</v>
      </c>
      <c r="E12" s="26">
        <v>1</v>
      </c>
      <c r="F12" s="28" t="s">
        <v>34</v>
      </c>
      <c r="G12" s="25" t="s">
        <v>18</v>
      </c>
      <c r="H12" s="25" t="s">
        <v>19</v>
      </c>
      <c r="I12" s="40" t="s">
        <v>24</v>
      </c>
      <c r="J12" s="27" t="s">
        <v>21</v>
      </c>
    </row>
    <row r="13" spans="1:10" ht="156" customHeight="1">
      <c r="A13" s="25" t="s">
        <v>13</v>
      </c>
      <c r="B13" s="25" t="s">
        <v>14</v>
      </c>
      <c r="C13" s="25" t="s">
        <v>15</v>
      </c>
      <c r="D13" s="25" t="s">
        <v>35</v>
      </c>
      <c r="E13" s="26">
        <v>2</v>
      </c>
      <c r="F13" s="28" t="s">
        <v>36</v>
      </c>
      <c r="G13" s="25" t="s">
        <v>18</v>
      </c>
      <c r="H13" s="25" t="s">
        <v>19</v>
      </c>
      <c r="I13" s="40" t="s">
        <v>24</v>
      </c>
      <c r="J13" s="27" t="s">
        <v>21</v>
      </c>
    </row>
    <row r="14" spans="1:10" s="2" customFormat="1" ht="111.75" customHeight="1">
      <c r="A14" s="25" t="s">
        <v>13</v>
      </c>
      <c r="B14" s="25" t="s">
        <v>14</v>
      </c>
      <c r="C14" s="25" t="s">
        <v>15</v>
      </c>
      <c r="D14" s="25" t="s">
        <v>37</v>
      </c>
      <c r="E14" s="29">
        <v>1</v>
      </c>
      <c r="F14" s="28" t="s">
        <v>38</v>
      </c>
      <c r="G14" s="25" t="s">
        <v>18</v>
      </c>
      <c r="H14" s="25" t="s">
        <v>19</v>
      </c>
      <c r="I14" s="42" t="s">
        <v>39</v>
      </c>
      <c r="J14" s="27" t="s">
        <v>21</v>
      </c>
    </row>
    <row r="15" spans="1:10" ht="150.75" customHeight="1">
      <c r="A15" s="25" t="s">
        <v>13</v>
      </c>
      <c r="B15" s="25" t="s">
        <v>14</v>
      </c>
      <c r="C15" s="25" t="s">
        <v>15</v>
      </c>
      <c r="D15" s="25" t="s">
        <v>40</v>
      </c>
      <c r="E15" s="26">
        <v>1</v>
      </c>
      <c r="F15" s="28" t="s">
        <v>41</v>
      </c>
      <c r="G15" s="25" t="s">
        <v>18</v>
      </c>
      <c r="H15" s="25" t="s">
        <v>19</v>
      </c>
      <c r="I15" s="40" t="s">
        <v>24</v>
      </c>
      <c r="J15" s="27" t="s">
        <v>21</v>
      </c>
    </row>
    <row r="16" spans="1:10" s="3" customFormat="1" ht="177" customHeight="1">
      <c r="A16" s="30" t="s">
        <v>42</v>
      </c>
      <c r="B16" s="30" t="s">
        <v>14</v>
      </c>
      <c r="C16" s="30" t="s">
        <v>15</v>
      </c>
      <c r="D16" s="30" t="s">
        <v>43</v>
      </c>
      <c r="E16" s="31">
        <v>2</v>
      </c>
      <c r="F16" s="32" t="s">
        <v>44</v>
      </c>
      <c r="G16" s="30" t="s">
        <v>18</v>
      </c>
      <c r="H16" s="30" t="s">
        <v>19</v>
      </c>
      <c r="I16" s="43" t="s">
        <v>45</v>
      </c>
      <c r="J16" s="27" t="s">
        <v>21</v>
      </c>
    </row>
    <row r="17" spans="1:10" ht="109.5" customHeight="1">
      <c r="A17" s="30" t="s">
        <v>42</v>
      </c>
      <c r="B17" s="30" t="s">
        <v>14</v>
      </c>
      <c r="C17" s="30" t="s">
        <v>15</v>
      </c>
      <c r="D17" s="30" t="s">
        <v>46</v>
      </c>
      <c r="E17" s="33">
        <v>2</v>
      </c>
      <c r="F17" s="32" t="s">
        <v>47</v>
      </c>
      <c r="G17" s="30" t="s">
        <v>18</v>
      </c>
      <c r="H17" s="30" t="s">
        <v>19</v>
      </c>
      <c r="I17" s="43" t="s">
        <v>48</v>
      </c>
      <c r="J17" s="27" t="s">
        <v>21</v>
      </c>
    </row>
    <row r="18" spans="1:10" s="4" customFormat="1" ht="117" customHeight="1">
      <c r="A18" s="30" t="s">
        <v>42</v>
      </c>
      <c r="B18" s="30" t="s">
        <v>14</v>
      </c>
      <c r="C18" s="30" t="s">
        <v>15</v>
      </c>
      <c r="D18" s="30" t="s">
        <v>49</v>
      </c>
      <c r="E18" s="34">
        <v>1</v>
      </c>
      <c r="F18" s="32" t="s">
        <v>50</v>
      </c>
      <c r="G18" s="30" t="s">
        <v>18</v>
      </c>
      <c r="H18" s="30" t="s">
        <v>19</v>
      </c>
      <c r="I18" s="43" t="s">
        <v>51</v>
      </c>
      <c r="J18" s="27" t="s">
        <v>21</v>
      </c>
    </row>
    <row r="19" spans="1:10" s="3" customFormat="1" ht="69.75" customHeight="1">
      <c r="A19" s="30" t="s">
        <v>52</v>
      </c>
      <c r="B19" s="30" t="s">
        <v>53</v>
      </c>
      <c r="C19" s="30" t="s">
        <v>15</v>
      </c>
      <c r="D19" s="30" t="s">
        <v>54</v>
      </c>
      <c r="E19" s="31">
        <v>1</v>
      </c>
      <c r="F19" s="32" t="s">
        <v>55</v>
      </c>
      <c r="G19" s="30" t="s">
        <v>56</v>
      </c>
      <c r="H19" s="30" t="s">
        <v>57</v>
      </c>
      <c r="I19" s="42" t="s">
        <v>58</v>
      </c>
      <c r="J19" s="27" t="s">
        <v>21</v>
      </c>
    </row>
    <row r="20" spans="1:10" ht="127.5" customHeight="1">
      <c r="A20" s="30" t="s">
        <v>52</v>
      </c>
      <c r="B20" s="30" t="s">
        <v>53</v>
      </c>
      <c r="C20" s="30" t="s">
        <v>15</v>
      </c>
      <c r="D20" s="30" t="s">
        <v>59</v>
      </c>
      <c r="E20" s="33">
        <v>1</v>
      </c>
      <c r="F20" s="32" t="s">
        <v>60</v>
      </c>
      <c r="G20" s="30" t="s">
        <v>56</v>
      </c>
      <c r="H20" s="30" t="s">
        <v>57</v>
      </c>
      <c r="I20" s="43" t="s">
        <v>39</v>
      </c>
      <c r="J20" s="27" t="s">
        <v>21</v>
      </c>
    </row>
    <row r="21" spans="1:10" s="3" customFormat="1" ht="142.5" customHeight="1">
      <c r="A21" s="30" t="s">
        <v>61</v>
      </c>
      <c r="B21" s="30" t="s">
        <v>53</v>
      </c>
      <c r="C21" s="30" t="s">
        <v>15</v>
      </c>
      <c r="D21" s="30" t="s">
        <v>62</v>
      </c>
      <c r="E21" s="31">
        <v>2</v>
      </c>
      <c r="F21" s="32" t="s">
        <v>63</v>
      </c>
      <c r="G21" s="30" t="s">
        <v>56</v>
      </c>
      <c r="H21" s="30" t="s">
        <v>57</v>
      </c>
      <c r="I21" s="43" t="s">
        <v>64</v>
      </c>
      <c r="J21" s="27" t="s">
        <v>21</v>
      </c>
    </row>
    <row r="22" spans="1:10" ht="135" customHeight="1">
      <c r="A22" s="30" t="s">
        <v>65</v>
      </c>
      <c r="B22" s="30" t="s">
        <v>53</v>
      </c>
      <c r="C22" s="30" t="s">
        <v>15</v>
      </c>
      <c r="D22" s="30" t="s">
        <v>59</v>
      </c>
      <c r="E22" s="33">
        <v>1</v>
      </c>
      <c r="F22" s="35" t="s">
        <v>66</v>
      </c>
      <c r="G22" s="30" t="s">
        <v>56</v>
      </c>
      <c r="H22" s="30" t="s">
        <v>57</v>
      </c>
      <c r="I22" s="43" t="s">
        <v>67</v>
      </c>
      <c r="J22" s="27" t="s">
        <v>21</v>
      </c>
    </row>
    <row r="23" spans="1:10" ht="82.5" customHeight="1">
      <c r="A23" s="30" t="s">
        <v>65</v>
      </c>
      <c r="B23" s="30" t="s">
        <v>53</v>
      </c>
      <c r="C23" s="30" t="s">
        <v>15</v>
      </c>
      <c r="D23" s="30" t="s">
        <v>68</v>
      </c>
      <c r="E23" s="33">
        <v>1</v>
      </c>
      <c r="F23" s="35" t="s">
        <v>69</v>
      </c>
      <c r="G23" s="30" t="s">
        <v>56</v>
      </c>
      <c r="H23" s="30" t="s">
        <v>57</v>
      </c>
      <c r="I23" s="43" t="s">
        <v>70</v>
      </c>
      <c r="J23" s="27" t="s">
        <v>21</v>
      </c>
    </row>
    <row r="24" spans="1:10" ht="84" customHeight="1">
      <c r="A24" s="30" t="s">
        <v>65</v>
      </c>
      <c r="B24" s="30" t="s">
        <v>53</v>
      </c>
      <c r="C24" s="30" t="s">
        <v>15</v>
      </c>
      <c r="D24" s="30" t="s">
        <v>54</v>
      </c>
      <c r="E24" s="33">
        <v>1</v>
      </c>
      <c r="F24" s="35" t="s">
        <v>69</v>
      </c>
      <c r="G24" s="30" t="s">
        <v>56</v>
      </c>
      <c r="H24" s="30" t="s">
        <v>57</v>
      </c>
      <c r="I24" s="43" t="s">
        <v>71</v>
      </c>
      <c r="J24" s="27" t="s">
        <v>21</v>
      </c>
    </row>
    <row r="25" spans="1:10" ht="70.5" customHeight="1">
      <c r="A25" s="30" t="s">
        <v>65</v>
      </c>
      <c r="B25" s="30" t="s">
        <v>53</v>
      </c>
      <c r="C25" s="30" t="s">
        <v>15</v>
      </c>
      <c r="D25" s="30" t="s">
        <v>49</v>
      </c>
      <c r="E25" s="33">
        <v>1</v>
      </c>
      <c r="F25" s="35" t="s">
        <v>72</v>
      </c>
      <c r="G25" s="30" t="s">
        <v>56</v>
      </c>
      <c r="H25" s="30" t="s">
        <v>57</v>
      </c>
      <c r="I25" s="35" t="s">
        <v>73</v>
      </c>
      <c r="J25" s="27" t="s">
        <v>21</v>
      </c>
    </row>
    <row r="26" spans="1:10" ht="111" customHeight="1">
      <c r="A26" s="30" t="s">
        <v>65</v>
      </c>
      <c r="B26" s="30" t="s">
        <v>53</v>
      </c>
      <c r="C26" s="30" t="s">
        <v>15</v>
      </c>
      <c r="D26" s="30" t="s">
        <v>74</v>
      </c>
      <c r="E26" s="33">
        <v>3</v>
      </c>
      <c r="F26" s="35" t="s">
        <v>75</v>
      </c>
      <c r="G26" s="30" t="s">
        <v>56</v>
      </c>
      <c r="H26" s="30" t="s">
        <v>57</v>
      </c>
      <c r="I26" s="35" t="s">
        <v>76</v>
      </c>
      <c r="J26" s="27" t="s">
        <v>21</v>
      </c>
    </row>
    <row r="27" spans="1:10" ht="135.75" customHeight="1">
      <c r="A27" s="30" t="s">
        <v>65</v>
      </c>
      <c r="B27" s="30" t="s">
        <v>53</v>
      </c>
      <c r="C27" s="30" t="s">
        <v>15</v>
      </c>
      <c r="D27" s="30" t="s">
        <v>77</v>
      </c>
      <c r="E27" s="33">
        <v>6</v>
      </c>
      <c r="F27" s="35" t="s">
        <v>78</v>
      </c>
      <c r="G27" s="30" t="s">
        <v>56</v>
      </c>
      <c r="H27" s="30" t="s">
        <v>57</v>
      </c>
      <c r="I27" s="35" t="s">
        <v>79</v>
      </c>
      <c r="J27" s="27" t="s">
        <v>21</v>
      </c>
    </row>
    <row r="28" spans="1:10" ht="43.5" customHeight="1">
      <c r="A28" s="36" t="s">
        <v>80</v>
      </c>
      <c r="B28" s="36"/>
      <c r="C28" s="36"/>
      <c r="D28" s="36"/>
      <c r="E28" s="37">
        <f>SUM(E6:E27)</f>
        <v>37</v>
      </c>
      <c r="F28" s="38"/>
      <c r="G28" s="38"/>
      <c r="H28" s="38"/>
      <c r="I28" s="38"/>
      <c r="J28" s="44"/>
    </row>
  </sheetData>
  <sheetProtection/>
  <mergeCells count="14">
    <mergeCell ref="A2:J2"/>
    <mergeCell ref="A3:B3"/>
    <mergeCell ref="C3:D3"/>
    <mergeCell ref="F3:H3"/>
    <mergeCell ref="I3:J3"/>
    <mergeCell ref="F4:I4"/>
    <mergeCell ref="A28:D28"/>
    <mergeCell ref="E28:J28"/>
    <mergeCell ref="A4:A5"/>
    <mergeCell ref="B4:B5"/>
    <mergeCell ref="C4:C5"/>
    <mergeCell ref="D4:D5"/>
    <mergeCell ref="E4:E5"/>
    <mergeCell ref="J4:J5"/>
  </mergeCells>
  <dataValidations count="3">
    <dataValidation type="list" allowBlank="1" showInputMessage="1" showErrorMessage="1" sqref="C14 C16 C18 C19 C21">
      <formula1>"管理,专技,工勤"</formula1>
    </dataValidation>
    <dataValidation type="list" allowBlank="1" showInputMessage="1" showErrorMessage="1" sqref="G14 G16 G19 G21">
      <formula1>"大专及以上,本科及以上,硕士研究生及以上,不限"</formula1>
    </dataValidation>
    <dataValidation type="list" allowBlank="1" showInputMessage="1" showErrorMessage="1" sqref="H14 H16 H19 H21">
      <formula1>"学士及以上,硕士及以上,不限"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喵喵</cp:lastModifiedBy>
  <cp:lastPrinted>2021-11-30T03:49:53Z</cp:lastPrinted>
  <dcterms:created xsi:type="dcterms:W3CDTF">2019-11-22T08:52:00Z</dcterms:created>
  <dcterms:modified xsi:type="dcterms:W3CDTF">2023-04-14T02:09:12Z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F35076DF0B5A4178B0679C37E0267A48</vt:lpwstr>
  </property>
</Properties>
</file>